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920" activeTab="0"/>
  </bookViews>
  <sheets>
    <sheet name="Seguro para México" sheetId="1" r:id="rId1"/>
    <sheet name="México y Estados Unidos" sheetId="2" r:id="rId2"/>
  </sheets>
  <definedNames/>
  <calcPr fullCalcOnLoad="1"/>
</workbook>
</file>

<file path=xl/sharedStrings.xml><?xml version="1.0" encoding="utf-8"?>
<sst xmlns="http://schemas.openxmlformats.org/spreadsheetml/2006/main" count="120" uniqueCount="84">
  <si>
    <t>Solicitud de Seguros Autos</t>
  </si>
  <si>
    <t>Descuento por Nómina</t>
  </si>
  <si>
    <t>Nombre Completo:</t>
  </si>
  <si>
    <t>Número de Empleado:</t>
  </si>
  <si>
    <t>Correo Electronico:</t>
  </si>
  <si>
    <t>R.F.C.:</t>
  </si>
  <si>
    <t>Télefono:</t>
  </si>
  <si>
    <t>Modelo:</t>
  </si>
  <si>
    <t>Marca y Tipo:</t>
  </si>
  <si>
    <t>Número de Serie:</t>
  </si>
  <si>
    <t>Número de Placas:</t>
  </si>
  <si>
    <t>Nombre y Firma</t>
  </si>
  <si>
    <t>POR FAVOR LLAMENOS SI EXISTE ALGUNA</t>
  </si>
  <si>
    <t xml:space="preserve"> </t>
  </si>
  <si>
    <t>Seguro para México</t>
  </si>
  <si>
    <t>Nacional</t>
  </si>
  <si>
    <t>Nacionalizado</t>
  </si>
  <si>
    <t>Fronterizo</t>
  </si>
  <si>
    <t>Importado</t>
  </si>
  <si>
    <t>MARCAR LA COBERTURA ELEGIDA:</t>
  </si>
  <si>
    <t>AMPLIA</t>
  </si>
  <si>
    <t>LIMITADA</t>
  </si>
  <si>
    <t>DESCUENTO QUINCENAL</t>
  </si>
  <si>
    <t>Autorizo Descuentos</t>
  </si>
  <si>
    <t>Inciso:</t>
  </si>
  <si>
    <t>Fecha:</t>
  </si>
  <si>
    <t>UNIVERSIDAD AUTONOMA DE CD. JUAREZ</t>
  </si>
  <si>
    <t>Director General de Servicios Administrativos</t>
  </si>
  <si>
    <t>P r e s e n t e :</t>
  </si>
  <si>
    <t>El suscrito,</t>
  </si>
  <si>
    <t>, en mi carácter de trabajador</t>
  </si>
  <si>
    <t>, o semanales</t>
  </si>
  <si>
    <t>toda vez que implica un beneficio a mi favor.</t>
  </si>
  <si>
    <t>Nombre completo:</t>
  </si>
  <si>
    <t>Firma de Autorizado:</t>
  </si>
  <si>
    <t>, y  antigüedad  superior  a  6</t>
  </si>
  <si>
    <t>a  favor  de esta Compañía Aseguradora</t>
  </si>
  <si>
    <t xml:space="preserve">activo  de  esta  Universidad,  con  número  de empleado </t>
  </si>
  <si>
    <t xml:space="preserve">mis  percepciones  quincenales </t>
  </si>
  <si>
    <t>meses    autorizo    a    esta    Institución   a   que   realice   los   descuentos   correspondiente    del   total  de</t>
  </si>
  <si>
    <t>Coberturas:</t>
  </si>
  <si>
    <t>Sumas aseguradas:</t>
  </si>
  <si>
    <t>Deducibles:</t>
  </si>
  <si>
    <t>*Amplia:</t>
  </si>
  <si>
    <t>**Limitada:</t>
  </si>
  <si>
    <t>**Básica:</t>
  </si>
  <si>
    <t>Daños materiales:</t>
  </si>
  <si>
    <t>Valor del vehículo al momento del siniestro</t>
  </si>
  <si>
    <t>INCLUÍDO</t>
  </si>
  <si>
    <t>Robo total:</t>
  </si>
  <si>
    <t>Responsabilidad civil y Servicios de asistencia:</t>
  </si>
  <si>
    <t>Responsabilidad civil Estados Unidos</t>
  </si>
  <si>
    <t>$100,000.00 Dlls</t>
  </si>
  <si>
    <t>Gastos médicos de ocupantes:</t>
  </si>
  <si>
    <t>$50,000.00 x ocup</t>
  </si>
  <si>
    <t>Defensa legal vehicular:</t>
  </si>
  <si>
    <t>AMPARADO</t>
  </si>
  <si>
    <t>Servicios de chofer</t>
  </si>
  <si>
    <t>Póliza:</t>
  </si>
  <si>
    <t>Inicio Vigencia:</t>
  </si>
  <si>
    <t>Fin Vigencia:</t>
  </si>
  <si>
    <t>No. Nómina</t>
  </si>
  <si>
    <t>Domicilio:</t>
  </si>
  <si>
    <t xml:space="preserve"> CALLE:</t>
  </si>
  <si>
    <t>COLONIA:</t>
  </si>
  <si>
    <t>CIUDAD:</t>
  </si>
  <si>
    <t>C.P.:</t>
  </si>
  <si>
    <t>DATOS GENERALES DEL ASEGURADO</t>
  </si>
  <si>
    <t>DATOS DEL EMPLEADO</t>
  </si>
  <si>
    <t>DESCRIPCIÓN DEL VEHÍCULO</t>
  </si>
  <si>
    <t>No. U.R.</t>
  </si>
  <si>
    <t>Instituto:</t>
  </si>
  <si>
    <t>Teléfono y Extensión:</t>
  </si>
  <si>
    <t>NÚMERO:</t>
  </si>
  <si>
    <t>CASA:</t>
  </si>
  <si>
    <t>CELULAR:</t>
  </si>
  <si>
    <t>NOTA: POR FAVOR REQUISITAR CORRECTAMENTE ESTA SOLICITUD Y NO OMITIR NINGUNA INFORMACION, YA QUE ES IMPORTANTE PARA PROCEDER CON LOS DESCUENTOS.</t>
  </si>
  <si>
    <t>CORRECCIÓN EN LOS DATOS DE SU POLIZA</t>
  </si>
  <si>
    <t>FECHA DE SOLICITUD:</t>
  </si>
  <si>
    <t>CLASE:</t>
  </si>
  <si>
    <t>PRIMA TOTAL A PAGAR</t>
  </si>
  <si>
    <t>(MARCAR CON UNA X)</t>
  </si>
  <si>
    <t>BÁSICA</t>
  </si>
  <si>
    <t>descuentos quincenales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</si>
</sst>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[$-409]dddd\,\ mmmm\ dd\,\ yyyy"/>
    <numFmt numFmtId="178" formatCode="[$-409]dd\-mmm\-yy;@"/>
    <numFmt numFmtId="179" formatCode="[$-409]d\-mmm\-yy;@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Lucida Calligraphy"/>
      <family val="4"/>
    </font>
    <font>
      <b/>
      <sz val="10"/>
      <name val="Arial Narrow"/>
      <family val="2"/>
    </font>
    <font>
      <sz val="10"/>
      <name val="Arial Narrow"/>
      <family val="2"/>
    </font>
    <font>
      <b/>
      <i/>
      <u val="single"/>
      <sz val="10"/>
      <name val="Arial"/>
      <family val="2"/>
    </font>
    <font>
      <b/>
      <sz val="10"/>
      <name val="Lucida Calligraphy"/>
      <family val="4"/>
    </font>
    <font>
      <b/>
      <i/>
      <u val="single"/>
      <sz val="8"/>
      <name val="Bauhaus 93"/>
      <family val="5"/>
    </font>
    <font>
      <b/>
      <i/>
      <u val="single"/>
      <sz val="10"/>
      <name val="Bauhaus 93"/>
      <family val="5"/>
    </font>
    <font>
      <b/>
      <sz val="10"/>
      <name val="Bauhaus 93"/>
      <family val="5"/>
    </font>
    <font>
      <b/>
      <i/>
      <u val="single"/>
      <sz val="10"/>
      <color indexed="9"/>
      <name val="Bauhaus 93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aiandra GD"/>
      <family val="0"/>
    </font>
    <font>
      <sz val="10"/>
      <color indexed="8"/>
      <name val="Maiandra GD"/>
      <family val="0"/>
    </font>
    <font>
      <i/>
      <sz val="8"/>
      <color indexed="8"/>
      <name val="Maiandra G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33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9" fontId="11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176" fontId="11" fillId="0" borderId="23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4" fontId="0" fillId="0" borderId="0" xfId="44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22" xfId="44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9" fontId="1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shrinkToFit="1"/>
    </xf>
    <xf numFmtId="0" fontId="0" fillId="0" borderId="22" xfId="0" applyFont="1" applyBorder="1" applyAlignment="1">
      <alignment/>
    </xf>
    <xf numFmtId="0" fontId="15" fillId="0" borderId="0" xfId="0" applyFont="1" applyAlignment="1">
      <alignment/>
    </xf>
    <xf numFmtId="179" fontId="2" fillId="0" borderId="22" xfId="0" applyNumberFormat="1" applyFont="1" applyBorder="1" applyAlignment="1">
      <alignment/>
    </xf>
    <xf numFmtId="0" fontId="17" fillId="34" borderId="0" xfId="0" applyFont="1" applyFill="1" applyAlignment="1">
      <alignment horizontal="center" vertical="justify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0" fillId="33" borderId="2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24" xfId="53" applyBorder="1" applyAlignment="1" applyProtection="1">
      <alignment horizontal="left"/>
      <protection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4" fontId="9" fillId="0" borderId="27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47</xdr:row>
      <xdr:rowOff>142875</xdr:rowOff>
    </xdr:from>
    <xdr:to>
      <xdr:col>9</xdr:col>
      <xdr:colOff>914400</xdr:colOff>
      <xdr:row>59</xdr:row>
      <xdr:rowOff>133350</xdr:rowOff>
    </xdr:to>
    <xdr:pic>
      <xdr:nvPicPr>
        <xdr:cNvPr id="1" name="Picture 7" descr="logo gy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1763375"/>
          <a:ext cx="16668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48</xdr:row>
      <xdr:rowOff>152400</xdr:rowOff>
    </xdr:from>
    <xdr:to>
      <xdr:col>8</xdr:col>
      <xdr:colOff>581025</xdr:colOff>
      <xdr:row>55</xdr:row>
      <xdr:rowOff>47625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133975" y="11963400"/>
          <a:ext cx="27717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Grupo GyA</a:t>
          </a:r>
          <a:r>
            <a:rPr lang="en-US" cap="none" sz="10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Seguros y Fianzas</a:t>
          </a:r>
          <a:r>
            <a:rPr lang="en-US" cap="none" sz="10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Camino de los Potreros # 8740 
</a:t>
          </a:r>
          <a:r>
            <a:rPr lang="en-US" cap="none" sz="10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Fracc. Partido Senecú
</a:t>
          </a:r>
          <a:r>
            <a:rPr lang="en-US" cap="none" sz="10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Cd. Juárez, Chihuahua, CP 32540 
</a:t>
          </a:r>
          <a:r>
            <a:rPr lang="en-US" cap="none" sz="10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Teléfonos 617-3090 y 617-3091   
</a:t>
          </a:r>
          <a:r>
            <a:rPr lang="en-US" cap="none" sz="10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E-Mail. dxnjuarez@grupogya.com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zoomScalePageLayoutView="0" workbookViewId="0" topLeftCell="A16">
      <selection activeCell="L48" sqref="L48"/>
    </sheetView>
  </sheetViews>
  <sheetFormatPr defaultColWidth="9.140625" defaultRowHeight="12.75"/>
  <cols>
    <col min="1" max="1" width="10.7109375" style="1" customWidth="1"/>
    <col min="2" max="2" width="16.8515625" style="1" customWidth="1"/>
    <col min="3" max="3" width="17.421875" style="1" customWidth="1"/>
    <col min="4" max="4" width="15.421875" style="1" customWidth="1"/>
    <col min="5" max="5" width="14.7109375" style="1" customWidth="1"/>
    <col min="6" max="6" width="11.28125" style="1" customWidth="1"/>
    <col min="7" max="7" width="12.7109375" style="1" customWidth="1"/>
    <col min="8" max="8" width="10.7109375" style="1" customWidth="1"/>
    <col min="9" max="9" width="11.28125" style="1" customWidth="1"/>
    <col min="10" max="10" width="14.7109375" style="1" customWidth="1"/>
    <col min="11" max="16384" width="9.140625" style="1" customWidth="1"/>
  </cols>
  <sheetData>
    <row r="1" spans="1:10" ht="26.2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</row>
    <row r="2" ht="10.5" customHeight="1">
      <c r="A2" s="56"/>
    </row>
    <row r="3" spans="1:3" ht="16.5" thickBot="1">
      <c r="A3" s="65" t="s">
        <v>78</v>
      </c>
      <c r="B3" s="65"/>
      <c r="C3" s="63">
        <f ca="1">TODAY()</f>
        <v>42656</v>
      </c>
    </row>
    <row r="4" ht="10.5" customHeight="1" thickTop="1">
      <c r="A4" s="62"/>
    </row>
    <row r="5" spans="2:11" ht="16.5" thickBot="1">
      <c r="B5" s="2" t="s">
        <v>58</v>
      </c>
      <c r="C5" s="51"/>
      <c r="D5" s="2" t="s">
        <v>24</v>
      </c>
      <c r="E5" s="50"/>
      <c r="H5" s="82" t="s">
        <v>0</v>
      </c>
      <c r="I5" s="82"/>
      <c r="J5" s="82"/>
      <c r="K5" s="55"/>
    </row>
    <row r="6" spans="2:11" ht="17.25" thickBot="1" thickTop="1">
      <c r="B6" s="2" t="s">
        <v>59</v>
      </c>
      <c r="C6" s="52"/>
      <c r="D6" s="2" t="s">
        <v>60</v>
      </c>
      <c r="E6" s="53"/>
      <c r="I6" s="83" t="s">
        <v>1</v>
      </c>
      <c r="J6" s="83"/>
      <c r="K6" s="55"/>
    </row>
    <row r="7" spans="8:11" ht="16.5" thickTop="1">
      <c r="H7" s="54"/>
      <c r="I7" s="82" t="s">
        <v>14</v>
      </c>
      <c r="J7" s="82"/>
      <c r="K7" s="5"/>
    </row>
    <row r="8" spans="1:10" ht="15">
      <c r="A8" s="70" t="s">
        <v>68</v>
      </c>
      <c r="B8" s="70"/>
      <c r="C8" s="29"/>
      <c r="D8" s="30"/>
      <c r="E8" s="30"/>
      <c r="F8" s="30"/>
      <c r="G8" s="30"/>
      <c r="H8" s="30"/>
      <c r="I8" s="30"/>
      <c r="J8" s="30"/>
    </row>
    <row r="9" spans="1:10" ht="15.75" thickBot="1">
      <c r="A9" s="70" t="s">
        <v>2</v>
      </c>
      <c r="B9" s="70"/>
      <c r="C9" s="71"/>
      <c r="D9" s="71"/>
      <c r="E9" s="71"/>
      <c r="F9" s="71"/>
      <c r="G9" s="71"/>
      <c r="H9" s="31"/>
      <c r="I9" s="31"/>
      <c r="J9" s="31"/>
    </row>
    <row r="10" spans="1:10" ht="16.5" thickBot="1" thickTop="1">
      <c r="A10" s="70" t="s">
        <v>3</v>
      </c>
      <c r="B10" s="70"/>
      <c r="C10" s="57"/>
      <c r="D10" s="32" t="s">
        <v>61</v>
      </c>
      <c r="E10" s="57"/>
      <c r="F10" s="32" t="s">
        <v>70</v>
      </c>
      <c r="G10" s="57"/>
      <c r="H10" s="31"/>
      <c r="I10" s="31"/>
      <c r="J10" s="31"/>
    </row>
    <row r="11" spans="1:10" ht="16.5" thickBot="1" thickTop="1">
      <c r="A11" s="70" t="s">
        <v>71</v>
      </c>
      <c r="B11" s="70"/>
      <c r="C11" s="72"/>
      <c r="D11" s="71"/>
      <c r="E11" s="72"/>
      <c r="F11" s="71"/>
      <c r="G11" s="72"/>
      <c r="H11" s="31"/>
      <c r="I11" s="31"/>
      <c r="J11" s="31"/>
    </row>
    <row r="12" spans="1:10" ht="16.5" thickBot="1" thickTop="1">
      <c r="A12" s="70" t="s">
        <v>4</v>
      </c>
      <c r="B12" s="70"/>
      <c r="C12" s="85"/>
      <c r="D12" s="72"/>
      <c r="E12" s="72"/>
      <c r="F12" s="72"/>
      <c r="G12" s="72"/>
      <c r="H12" s="31"/>
      <c r="I12" s="31"/>
      <c r="J12" s="31"/>
    </row>
    <row r="13" spans="1:10" ht="16.5" thickBot="1" thickTop="1">
      <c r="A13" s="70" t="s">
        <v>72</v>
      </c>
      <c r="B13" s="70"/>
      <c r="C13" s="72"/>
      <c r="D13" s="72"/>
      <c r="E13" s="72"/>
      <c r="F13" s="72"/>
      <c r="G13" s="72"/>
      <c r="H13" s="31"/>
      <c r="I13" s="31"/>
      <c r="J13" s="31"/>
    </row>
    <row r="14" spans="1:10" ht="15.75" thickTop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5">
      <c r="A15" s="70" t="s">
        <v>67</v>
      </c>
      <c r="B15" s="70"/>
      <c r="C15" s="70"/>
      <c r="D15" s="29"/>
      <c r="E15" s="30"/>
      <c r="F15" s="30"/>
      <c r="G15" s="30"/>
      <c r="H15" s="30"/>
      <c r="I15" s="30"/>
      <c r="J15" s="30"/>
    </row>
    <row r="16" spans="1:10" ht="15.75" thickBot="1">
      <c r="A16" s="69" t="s">
        <v>2</v>
      </c>
      <c r="B16" s="69"/>
      <c r="C16" s="71"/>
      <c r="D16" s="71"/>
      <c r="E16" s="71"/>
      <c r="F16" s="71"/>
      <c r="G16" s="71"/>
      <c r="H16" s="31"/>
      <c r="I16" s="31"/>
      <c r="J16" s="31"/>
    </row>
    <row r="17" spans="1:10" ht="16.5" thickBot="1" thickTop="1">
      <c r="A17" s="69" t="s">
        <v>5</v>
      </c>
      <c r="B17" s="69"/>
      <c r="C17" s="72"/>
      <c r="D17" s="72"/>
      <c r="E17" s="72"/>
      <c r="F17" s="72"/>
      <c r="G17" s="72"/>
      <c r="H17" s="31"/>
      <c r="I17" s="31"/>
      <c r="J17" s="31"/>
    </row>
    <row r="18" spans="1:10" ht="16.5" thickBot="1" thickTop="1">
      <c r="A18" s="6" t="s">
        <v>62</v>
      </c>
      <c r="B18" s="59" t="s">
        <v>63</v>
      </c>
      <c r="C18" s="68"/>
      <c r="D18" s="68"/>
      <c r="E18" s="68"/>
      <c r="F18" s="6" t="s">
        <v>73</v>
      </c>
      <c r="G18" s="58"/>
      <c r="H18" s="31"/>
      <c r="I18" s="31"/>
      <c r="J18" s="31"/>
    </row>
    <row r="19" spans="1:10" ht="16.5" thickBot="1" thickTop="1">
      <c r="A19" s="6" t="s">
        <v>64</v>
      </c>
      <c r="B19" s="67"/>
      <c r="C19" s="67"/>
      <c r="D19" s="59" t="s">
        <v>65</v>
      </c>
      <c r="E19" s="58"/>
      <c r="F19" s="59" t="s">
        <v>66</v>
      </c>
      <c r="G19" s="58"/>
      <c r="H19" s="31"/>
      <c r="I19" s="31"/>
      <c r="J19" s="31"/>
    </row>
    <row r="20" spans="1:10" ht="16.5" thickBot="1" thickTop="1">
      <c r="A20" s="6" t="s">
        <v>6</v>
      </c>
      <c r="B20" s="59" t="s">
        <v>74</v>
      </c>
      <c r="C20" s="61"/>
      <c r="D20" s="59" t="s">
        <v>75</v>
      </c>
      <c r="E20" s="61"/>
      <c r="F20" s="61"/>
      <c r="G20" s="61"/>
      <c r="H20" s="31"/>
      <c r="I20" s="31"/>
      <c r="J20" s="31"/>
    </row>
    <row r="21" spans="1:10" ht="15.75" thickTop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">
      <c r="A22" s="70" t="s">
        <v>69</v>
      </c>
      <c r="B22" s="70"/>
      <c r="C22" s="70"/>
      <c r="D22" s="70"/>
      <c r="E22" s="30"/>
      <c r="F22" s="30"/>
      <c r="G22" s="30"/>
      <c r="H22" s="30"/>
      <c r="I22" s="30"/>
      <c r="J22" s="30"/>
    </row>
    <row r="23" spans="1:10" ht="15.75" thickBot="1">
      <c r="A23" s="69" t="s">
        <v>7</v>
      </c>
      <c r="B23" s="69"/>
      <c r="C23" s="75"/>
      <c r="D23" s="75"/>
      <c r="E23" s="75"/>
      <c r="F23" s="75"/>
      <c r="G23" s="75"/>
      <c r="H23" s="31"/>
      <c r="I23" s="31"/>
      <c r="J23" s="31"/>
    </row>
    <row r="24" spans="1:10" ht="16.5" thickBot="1" thickTop="1">
      <c r="A24" s="69" t="s">
        <v>8</v>
      </c>
      <c r="B24" s="69"/>
      <c r="C24" s="76"/>
      <c r="D24" s="76"/>
      <c r="E24" s="76"/>
      <c r="F24" s="76"/>
      <c r="G24" s="76"/>
      <c r="H24" s="31"/>
      <c r="I24" s="31"/>
      <c r="J24" s="31"/>
    </row>
    <row r="25" spans="1:10" ht="16.5" thickBot="1" thickTop="1">
      <c r="A25" s="69" t="s">
        <v>9</v>
      </c>
      <c r="B25" s="69"/>
      <c r="C25" s="72"/>
      <c r="D25" s="72"/>
      <c r="E25" s="72"/>
      <c r="F25" s="72"/>
      <c r="G25" s="72"/>
      <c r="H25" s="31"/>
      <c r="I25" s="31"/>
      <c r="J25" s="31"/>
    </row>
    <row r="26" spans="1:10" ht="16.5" thickBot="1" thickTop="1">
      <c r="A26" s="69" t="s">
        <v>10</v>
      </c>
      <c r="B26" s="69"/>
      <c r="C26" s="72"/>
      <c r="D26" s="72"/>
      <c r="E26" s="72"/>
      <c r="F26" s="72"/>
      <c r="G26" s="72"/>
      <c r="H26" s="31"/>
      <c r="I26" s="31"/>
      <c r="J26" s="31"/>
    </row>
    <row r="27" spans="1:10" ht="15.75" thickTop="1">
      <c r="A27" s="30" t="s">
        <v>13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5.75" thickBot="1">
      <c r="A28" s="4" t="s">
        <v>79</v>
      </c>
      <c r="B28" s="60" t="s">
        <v>81</v>
      </c>
      <c r="C28" s="3" t="s">
        <v>15</v>
      </c>
      <c r="D28" s="28"/>
      <c r="E28" s="3" t="s">
        <v>16</v>
      </c>
      <c r="F28" s="28"/>
      <c r="G28" s="3" t="s">
        <v>17</v>
      </c>
      <c r="H28" s="28"/>
      <c r="I28" s="3" t="s">
        <v>18</v>
      </c>
      <c r="J28" s="28"/>
    </row>
    <row r="29" spans="1:10" ht="15.75" thickTop="1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>
      <c r="A30" s="4" t="s">
        <v>19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5.75" thickBot="1">
      <c r="A32" s="30"/>
      <c r="B32" s="3" t="s">
        <v>20</v>
      </c>
      <c r="C32" s="28"/>
      <c r="D32" s="3" t="s">
        <v>21</v>
      </c>
      <c r="E32" s="28"/>
      <c r="F32" s="32" t="s">
        <v>82</v>
      </c>
      <c r="G32" s="28"/>
      <c r="H32" s="29"/>
      <c r="I32" s="32"/>
      <c r="J32" s="30"/>
    </row>
    <row r="33" spans="1:10" ht="15.75" thickTop="1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.75" customHeight="1">
      <c r="A35" s="30"/>
      <c r="B35" s="29"/>
      <c r="C35" s="77" t="s">
        <v>40</v>
      </c>
      <c r="D35" s="77" t="s">
        <v>41</v>
      </c>
      <c r="E35" s="77" t="s">
        <v>42</v>
      </c>
      <c r="F35" s="77" t="s">
        <v>40</v>
      </c>
      <c r="G35" s="77"/>
      <c r="H35" s="77"/>
      <c r="I35" s="34"/>
      <c r="J35" s="30"/>
    </row>
    <row r="36" spans="1:10" ht="15">
      <c r="A36" s="30"/>
      <c r="B36" s="30"/>
      <c r="C36" s="77"/>
      <c r="D36" s="77"/>
      <c r="E36" s="77"/>
      <c r="F36" s="33" t="s">
        <v>43</v>
      </c>
      <c r="G36" s="33" t="s">
        <v>44</v>
      </c>
      <c r="H36" s="33" t="s">
        <v>45</v>
      </c>
      <c r="I36" s="35"/>
      <c r="J36" s="35"/>
    </row>
    <row r="37" spans="1:10" ht="39.75" customHeight="1">
      <c r="A37" s="35"/>
      <c r="B37" s="35"/>
      <c r="C37" s="36" t="s">
        <v>46</v>
      </c>
      <c r="D37" s="37" t="s">
        <v>47</v>
      </c>
      <c r="E37" s="38">
        <v>0.05</v>
      </c>
      <c r="F37" s="39" t="s">
        <v>48</v>
      </c>
      <c r="G37" s="39"/>
      <c r="H37" s="39"/>
      <c r="I37" s="40"/>
      <c r="J37" s="40"/>
    </row>
    <row r="38" spans="1:10" ht="39.75" customHeight="1">
      <c r="A38" s="40"/>
      <c r="B38" s="29"/>
      <c r="C38" s="41" t="s">
        <v>49</v>
      </c>
      <c r="D38" s="37" t="s">
        <v>47</v>
      </c>
      <c r="E38" s="38">
        <v>0.1</v>
      </c>
      <c r="F38" s="39" t="s">
        <v>48</v>
      </c>
      <c r="G38" s="39" t="s">
        <v>48</v>
      </c>
      <c r="H38" s="39"/>
      <c r="I38" s="40"/>
      <c r="J38" s="40"/>
    </row>
    <row r="39" spans="1:10" ht="39.75" customHeight="1">
      <c r="A39" s="40"/>
      <c r="B39" s="40"/>
      <c r="C39" s="36" t="s">
        <v>50</v>
      </c>
      <c r="D39" s="42">
        <v>800000</v>
      </c>
      <c r="E39" s="39">
        <v>0</v>
      </c>
      <c r="F39" s="39" t="s">
        <v>48</v>
      </c>
      <c r="G39" s="39" t="s">
        <v>48</v>
      </c>
      <c r="H39" s="39" t="s">
        <v>48</v>
      </c>
      <c r="I39" s="40"/>
      <c r="J39" s="40"/>
    </row>
    <row r="40" spans="1:10" ht="39.75" customHeight="1">
      <c r="A40" s="40"/>
      <c r="B40" s="40"/>
      <c r="C40" s="36" t="s">
        <v>51</v>
      </c>
      <c r="D40" s="42" t="s">
        <v>52</v>
      </c>
      <c r="E40" s="39">
        <v>0</v>
      </c>
      <c r="F40" s="39" t="s">
        <v>48</v>
      </c>
      <c r="G40" s="39" t="s">
        <v>48</v>
      </c>
      <c r="H40" s="39" t="s">
        <v>48</v>
      </c>
      <c r="I40" s="40"/>
      <c r="J40" s="40"/>
    </row>
    <row r="41" spans="1:10" ht="39.75" customHeight="1">
      <c r="A41" s="40"/>
      <c r="B41" s="43"/>
      <c r="C41" s="36" t="s">
        <v>53</v>
      </c>
      <c r="D41" s="42" t="s">
        <v>54</v>
      </c>
      <c r="E41" s="39">
        <v>0</v>
      </c>
      <c r="F41" s="39" t="s">
        <v>48</v>
      </c>
      <c r="G41" s="39" t="s">
        <v>48</v>
      </c>
      <c r="H41" s="39" t="s">
        <v>48</v>
      </c>
      <c r="I41" s="40"/>
      <c r="J41" s="40"/>
    </row>
    <row r="42" spans="1:10" ht="39.75" customHeight="1">
      <c r="A42" s="40"/>
      <c r="B42" s="29"/>
      <c r="C42" s="36" t="s">
        <v>55</v>
      </c>
      <c r="D42" s="42" t="s">
        <v>56</v>
      </c>
      <c r="E42" s="39">
        <v>0</v>
      </c>
      <c r="F42" s="39" t="s">
        <v>48</v>
      </c>
      <c r="G42" s="39" t="s">
        <v>48</v>
      </c>
      <c r="H42" s="39" t="s">
        <v>48</v>
      </c>
      <c r="I42" s="40"/>
      <c r="J42" s="40"/>
    </row>
    <row r="43" spans="1:10" ht="39.75" customHeight="1">
      <c r="A43" s="40"/>
      <c r="B43" s="40"/>
      <c r="C43" s="44" t="s">
        <v>57</v>
      </c>
      <c r="D43" s="45" t="s">
        <v>56</v>
      </c>
      <c r="E43" s="46">
        <v>0</v>
      </c>
      <c r="F43" s="46" t="s">
        <v>48</v>
      </c>
      <c r="G43" s="46" t="s">
        <v>48</v>
      </c>
      <c r="H43" s="46" t="s">
        <v>48</v>
      </c>
      <c r="I43" s="40"/>
      <c r="J43" s="40"/>
    </row>
    <row r="44" spans="1:10" ht="1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5.75" thickBot="1">
      <c r="A45" s="66" t="s">
        <v>80</v>
      </c>
      <c r="B45" s="66"/>
      <c r="C45" s="48"/>
      <c r="D45" s="47"/>
      <c r="E45" s="66" t="s">
        <v>22</v>
      </c>
      <c r="F45" s="66"/>
      <c r="G45" s="66"/>
      <c r="H45" s="49">
        <f>C45/9</f>
        <v>0</v>
      </c>
      <c r="I45" s="30"/>
      <c r="J45" s="30"/>
    </row>
    <row r="46" spans="1:11" ht="16.5" thickBot="1" thickTop="1">
      <c r="A46" s="4"/>
      <c r="B46" s="30"/>
      <c r="C46" s="30"/>
      <c r="D46" s="30"/>
      <c r="E46" s="30"/>
      <c r="F46" s="84" t="s">
        <v>83</v>
      </c>
      <c r="G46" s="84"/>
      <c r="H46" s="84"/>
      <c r="I46" s="30"/>
      <c r="J46" s="30"/>
      <c r="K46"/>
    </row>
    <row r="47" spans="1:10" ht="15.75" thickTop="1">
      <c r="A47" s="4"/>
      <c r="B47" s="4" t="s">
        <v>23</v>
      </c>
      <c r="C47" s="30"/>
      <c r="D47" s="30"/>
      <c r="E47" s="30"/>
      <c r="F47" s="30"/>
      <c r="G47" s="30"/>
      <c r="H47" s="30"/>
      <c r="I47" s="30"/>
      <c r="J47" s="30"/>
    </row>
    <row r="48" spans="1:10" ht="15">
      <c r="A48" s="30"/>
      <c r="B48" s="78"/>
      <c r="C48" s="79"/>
      <c r="D48" s="30"/>
      <c r="E48" s="30"/>
      <c r="F48" s="30"/>
      <c r="G48" s="30"/>
      <c r="H48" s="30"/>
      <c r="I48" s="30"/>
      <c r="J48" s="30"/>
    </row>
    <row r="49" spans="1:10" ht="15.75" thickBot="1">
      <c r="A49" s="30"/>
      <c r="B49" s="80"/>
      <c r="C49" s="81"/>
      <c r="D49" s="31"/>
      <c r="E49" s="30"/>
      <c r="F49" s="30"/>
      <c r="G49" s="30"/>
      <c r="H49" s="30"/>
      <c r="I49" s="30"/>
      <c r="J49" s="30"/>
    </row>
    <row r="50" spans="1:10" ht="15.75" thickTop="1">
      <c r="A50" s="30"/>
      <c r="B50" s="73" t="s">
        <v>11</v>
      </c>
      <c r="C50" s="74"/>
      <c r="D50" s="30"/>
      <c r="E50" s="30"/>
      <c r="F50" s="30"/>
      <c r="G50" s="30"/>
      <c r="H50" s="30"/>
      <c r="I50" s="30"/>
      <c r="J50" s="30"/>
    </row>
    <row r="51" spans="1:10" ht="1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5">
      <c r="A53" s="30"/>
      <c r="B53" s="4" t="s">
        <v>12</v>
      </c>
      <c r="C53" s="30"/>
      <c r="D53" s="30"/>
      <c r="E53" s="30"/>
      <c r="F53" s="30"/>
      <c r="G53" s="30"/>
      <c r="H53" s="30"/>
      <c r="I53" s="30"/>
      <c r="J53" s="30"/>
    </row>
    <row r="54" spans="1:10" ht="15">
      <c r="A54" s="30"/>
      <c r="B54" s="4" t="s">
        <v>77</v>
      </c>
      <c r="C54" s="30"/>
      <c r="D54" s="30"/>
      <c r="E54" s="30"/>
      <c r="F54" s="30"/>
      <c r="G54" s="30"/>
      <c r="H54" s="30"/>
      <c r="I54" s="30"/>
      <c r="J54" s="30"/>
    </row>
  </sheetData>
  <sheetProtection/>
  <mergeCells count="40">
    <mergeCell ref="H5:J5"/>
    <mergeCell ref="I6:J6"/>
    <mergeCell ref="I7:J7"/>
    <mergeCell ref="F46:H46"/>
    <mergeCell ref="E45:G45"/>
    <mergeCell ref="C12:G12"/>
    <mergeCell ref="E35:E36"/>
    <mergeCell ref="D35:D36"/>
    <mergeCell ref="C9:G9"/>
    <mergeCell ref="C11:G11"/>
    <mergeCell ref="A12:B12"/>
    <mergeCell ref="F35:H35"/>
    <mergeCell ref="A11:B11"/>
    <mergeCell ref="A8:B8"/>
    <mergeCell ref="A9:B9"/>
    <mergeCell ref="A10:B10"/>
    <mergeCell ref="C13:G13"/>
    <mergeCell ref="A15:C15"/>
    <mergeCell ref="A16:B16"/>
    <mergeCell ref="A17:B17"/>
    <mergeCell ref="C16:G16"/>
    <mergeCell ref="C17:G17"/>
    <mergeCell ref="B50:C50"/>
    <mergeCell ref="A26:B26"/>
    <mergeCell ref="C23:G23"/>
    <mergeCell ref="C24:G24"/>
    <mergeCell ref="C25:G25"/>
    <mergeCell ref="C26:G26"/>
    <mergeCell ref="C35:C36"/>
    <mergeCell ref="B48:C49"/>
    <mergeCell ref="A1:J1"/>
    <mergeCell ref="A3:B3"/>
    <mergeCell ref="A45:B45"/>
    <mergeCell ref="B19:C19"/>
    <mergeCell ref="C18:E18"/>
    <mergeCell ref="A25:B25"/>
    <mergeCell ref="A24:B24"/>
    <mergeCell ref="A23:B23"/>
    <mergeCell ref="A13:B13"/>
    <mergeCell ref="A22:D22"/>
  </mergeCells>
  <printOptions/>
  <pageMargins left="0.25" right="0.25" top="0.25" bottom="0.25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9"/>
  <sheetViews>
    <sheetView zoomScalePageLayoutView="0" workbookViewId="0" topLeftCell="A1">
      <selection activeCell="B14" sqref="B14:K16"/>
    </sheetView>
  </sheetViews>
  <sheetFormatPr defaultColWidth="9.140625" defaultRowHeight="12.75"/>
  <cols>
    <col min="1" max="1" width="9.140625" style="7" customWidth="1"/>
    <col min="2" max="3" width="9.7109375" style="7" customWidth="1"/>
    <col min="4" max="4" width="7.57421875" style="7" customWidth="1"/>
    <col min="5" max="5" width="8.28125" style="7" customWidth="1"/>
    <col min="6" max="6" width="12.57421875" style="7" customWidth="1"/>
    <col min="7" max="7" width="8.57421875" style="7" customWidth="1"/>
    <col min="8" max="8" width="9.8515625" style="7" customWidth="1"/>
    <col min="9" max="10" width="9.7109375" style="7" customWidth="1"/>
    <col min="11" max="16384" width="9.140625" style="7" customWidth="1"/>
  </cols>
  <sheetData>
    <row r="2" spans="2:11" ht="15.75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ht="15.75">
      <c r="B3" s="88" t="s">
        <v>26</v>
      </c>
      <c r="C3" s="89"/>
      <c r="D3" s="89"/>
      <c r="E3" s="89"/>
      <c r="F3" s="89"/>
      <c r="G3" s="89"/>
      <c r="H3" s="89"/>
      <c r="I3" s="8"/>
      <c r="J3" s="8"/>
      <c r="K3" s="18"/>
    </row>
    <row r="4" spans="2:11" ht="15.75">
      <c r="B4" s="88" t="s">
        <v>27</v>
      </c>
      <c r="C4" s="89"/>
      <c r="D4" s="89"/>
      <c r="E4" s="89"/>
      <c r="F4" s="89"/>
      <c r="G4" s="89"/>
      <c r="H4" s="8"/>
      <c r="I4" s="8"/>
      <c r="J4" s="8"/>
      <c r="K4" s="18"/>
    </row>
    <row r="5" spans="2:11" ht="15.75">
      <c r="B5" s="88" t="s">
        <v>28</v>
      </c>
      <c r="C5" s="89"/>
      <c r="D5" s="8"/>
      <c r="E5" s="8"/>
      <c r="F5" s="8"/>
      <c r="G5" s="8"/>
      <c r="H5" s="8"/>
      <c r="I5" s="8"/>
      <c r="J5" s="8"/>
      <c r="K5" s="18"/>
    </row>
    <row r="6" spans="2:11" ht="15.75">
      <c r="B6" s="19"/>
      <c r="C6" s="8"/>
      <c r="D6" s="8"/>
      <c r="E6" s="8"/>
      <c r="F6" s="8"/>
      <c r="G6" s="8"/>
      <c r="H6" s="8"/>
      <c r="I6" s="8"/>
      <c r="J6" s="8"/>
      <c r="K6" s="18"/>
    </row>
    <row r="7" spans="2:11" ht="16.5" thickBot="1">
      <c r="B7" s="19"/>
      <c r="C7" s="9" t="s">
        <v>29</v>
      </c>
      <c r="D7" s="116"/>
      <c r="E7" s="116"/>
      <c r="F7" s="116"/>
      <c r="G7" s="116"/>
      <c r="H7" s="116"/>
      <c r="I7" s="94" t="s">
        <v>30</v>
      </c>
      <c r="J7" s="94"/>
      <c r="K7" s="114"/>
    </row>
    <row r="8" spans="2:11" ht="18.75" thickBot="1">
      <c r="B8" s="86" t="s">
        <v>37</v>
      </c>
      <c r="C8" s="87"/>
      <c r="D8" s="87"/>
      <c r="E8" s="87"/>
      <c r="F8" s="87"/>
      <c r="G8" s="87"/>
      <c r="H8" s="27"/>
      <c r="I8" s="94" t="s">
        <v>35</v>
      </c>
      <c r="J8" s="94"/>
      <c r="K8" s="114"/>
    </row>
    <row r="9" spans="2:11" ht="15.75">
      <c r="B9" s="93" t="s">
        <v>39</v>
      </c>
      <c r="C9" s="94"/>
      <c r="D9" s="94"/>
      <c r="E9" s="94"/>
      <c r="F9" s="94"/>
      <c r="G9" s="94"/>
      <c r="H9" s="94"/>
      <c r="I9" s="94"/>
      <c r="J9" s="94"/>
      <c r="K9" s="114"/>
    </row>
    <row r="10" spans="2:11" ht="18.75" thickBot="1">
      <c r="B10" s="86" t="s">
        <v>38</v>
      </c>
      <c r="C10" s="87"/>
      <c r="D10" s="87"/>
      <c r="E10" s="12"/>
      <c r="F10" s="8" t="s">
        <v>31</v>
      </c>
      <c r="G10" s="12"/>
      <c r="H10" s="94" t="s">
        <v>36</v>
      </c>
      <c r="I10" s="94"/>
      <c r="J10" s="94"/>
      <c r="K10" s="114"/>
    </row>
    <row r="11" spans="2:11" ht="15.75">
      <c r="B11" s="86" t="s">
        <v>32</v>
      </c>
      <c r="C11" s="87"/>
      <c r="D11" s="87"/>
      <c r="E11" s="87"/>
      <c r="F11" s="87"/>
      <c r="G11" s="87"/>
      <c r="H11" s="8"/>
      <c r="I11" s="8"/>
      <c r="J11" s="8"/>
      <c r="K11" s="18"/>
    </row>
    <row r="12" spans="2:11" ht="15.75">
      <c r="B12" s="19"/>
      <c r="C12" s="8"/>
      <c r="D12" s="8"/>
      <c r="E12" s="8"/>
      <c r="F12" s="8"/>
      <c r="G12" s="8"/>
      <c r="H12" s="8"/>
      <c r="I12" s="8"/>
      <c r="J12" s="8"/>
      <c r="K12" s="18"/>
    </row>
    <row r="13" spans="2:11" ht="15.75">
      <c r="B13" s="20" t="s">
        <v>33</v>
      </c>
      <c r="C13" s="10"/>
      <c r="D13" s="8"/>
      <c r="E13" s="8"/>
      <c r="F13" s="8"/>
      <c r="G13" s="8"/>
      <c r="H13" s="8"/>
      <c r="I13" s="8"/>
      <c r="J13" s="8"/>
      <c r="K13" s="18"/>
    </row>
    <row r="14" spans="2:11" ht="15.75">
      <c r="B14" s="108"/>
      <c r="C14" s="100"/>
      <c r="D14" s="100"/>
      <c r="E14" s="100"/>
      <c r="F14" s="100"/>
      <c r="G14" s="100"/>
      <c r="H14" s="100"/>
      <c r="I14" s="100"/>
      <c r="J14" s="100"/>
      <c r="K14" s="109"/>
    </row>
    <row r="15" spans="2:11" ht="15.75">
      <c r="B15" s="110"/>
      <c r="C15" s="103"/>
      <c r="D15" s="103"/>
      <c r="E15" s="103"/>
      <c r="F15" s="103"/>
      <c r="G15" s="103"/>
      <c r="H15" s="103"/>
      <c r="I15" s="103"/>
      <c r="J15" s="103"/>
      <c r="K15" s="111"/>
    </row>
    <row r="16" spans="2:11" ht="15.75">
      <c r="B16" s="112"/>
      <c r="C16" s="106"/>
      <c r="D16" s="106"/>
      <c r="E16" s="106"/>
      <c r="F16" s="106"/>
      <c r="G16" s="106"/>
      <c r="H16" s="106"/>
      <c r="I16" s="106"/>
      <c r="J16" s="106"/>
      <c r="K16" s="113"/>
    </row>
    <row r="17" spans="2:11" ht="15.75">
      <c r="B17" s="19"/>
      <c r="C17" s="8"/>
      <c r="D17" s="8"/>
      <c r="E17" s="8"/>
      <c r="F17" s="8"/>
      <c r="G17" s="8"/>
      <c r="H17" s="8"/>
      <c r="I17" s="8"/>
      <c r="J17" s="8"/>
      <c r="K17" s="18"/>
    </row>
    <row r="18" spans="2:11" ht="15.75">
      <c r="B18" s="88" t="s">
        <v>34</v>
      </c>
      <c r="C18" s="89"/>
      <c r="D18" s="89"/>
      <c r="E18" s="8"/>
      <c r="F18" s="8"/>
      <c r="G18" s="8"/>
      <c r="H18" s="14" t="s">
        <v>25</v>
      </c>
      <c r="I18" s="8"/>
      <c r="J18" s="8"/>
      <c r="K18" s="18"/>
    </row>
    <row r="19" spans="2:11" ht="15.75">
      <c r="B19" s="19"/>
      <c r="C19" s="8"/>
      <c r="D19" s="8"/>
      <c r="E19" s="8"/>
      <c r="F19" s="8"/>
      <c r="G19" s="8"/>
      <c r="H19" s="8"/>
      <c r="I19" s="8"/>
      <c r="J19" s="8"/>
      <c r="K19" s="18"/>
    </row>
    <row r="20" spans="2:11" ht="15.75">
      <c r="B20" s="90"/>
      <c r="C20" s="91"/>
      <c r="D20" s="91"/>
      <c r="E20" s="91"/>
      <c r="F20" s="92"/>
      <c r="G20" s="8"/>
      <c r="H20" s="99"/>
      <c r="I20" s="100"/>
      <c r="J20" s="101"/>
      <c r="K20" s="18"/>
    </row>
    <row r="21" spans="2:11" ht="15.75">
      <c r="B21" s="93"/>
      <c r="C21" s="94"/>
      <c r="D21" s="94"/>
      <c r="E21" s="94"/>
      <c r="F21" s="95"/>
      <c r="G21" s="8"/>
      <c r="H21" s="102"/>
      <c r="I21" s="103"/>
      <c r="J21" s="104"/>
      <c r="K21" s="18"/>
    </row>
    <row r="22" spans="2:11" ht="15.75">
      <c r="B22" s="96"/>
      <c r="C22" s="97"/>
      <c r="D22" s="97"/>
      <c r="E22" s="97"/>
      <c r="F22" s="98"/>
      <c r="G22" s="8"/>
      <c r="H22" s="105"/>
      <c r="I22" s="106"/>
      <c r="J22" s="107"/>
      <c r="K22" s="18"/>
    </row>
    <row r="23" spans="2:11" ht="15.75">
      <c r="B23" s="24"/>
      <c r="C23" s="25"/>
      <c r="D23" s="25"/>
      <c r="E23" s="25"/>
      <c r="F23" s="25"/>
      <c r="G23" s="22"/>
      <c r="H23" s="26"/>
      <c r="I23" s="26"/>
      <c r="J23" s="26"/>
      <c r="K23" s="23"/>
    </row>
    <row r="24" spans="2:11" ht="15.75">
      <c r="B24" s="9"/>
      <c r="C24" s="9"/>
      <c r="D24" s="9"/>
      <c r="E24" s="9"/>
      <c r="F24" s="9"/>
      <c r="G24" s="8"/>
      <c r="H24" s="11"/>
      <c r="I24" s="11"/>
      <c r="J24" s="11"/>
      <c r="K24" s="8"/>
    </row>
    <row r="25" spans="2:11" ht="15.75">
      <c r="B25" s="9"/>
      <c r="C25" s="9"/>
      <c r="D25" s="9"/>
      <c r="E25" s="9"/>
      <c r="F25" s="9"/>
      <c r="G25" s="8"/>
      <c r="H25" s="11"/>
      <c r="I25" s="11"/>
      <c r="J25" s="11"/>
      <c r="K25" s="8"/>
    </row>
    <row r="26" spans="2:11" ht="15.75">
      <c r="B26" s="9"/>
      <c r="C26" s="9"/>
      <c r="D26" s="9"/>
      <c r="E26" s="9"/>
      <c r="F26" s="9"/>
      <c r="G26" s="8"/>
      <c r="H26" s="11"/>
      <c r="I26" s="11"/>
      <c r="J26" s="11"/>
      <c r="K26" s="8"/>
    </row>
    <row r="27" spans="2:11" ht="15.7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5.75">
      <c r="B28" s="15"/>
      <c r="C28" s="16"/>
      <c r="D28" s="16"/>
      <c r="E28" s="16"/>
      <c r="F28" s="16"/>
      <c r="G28" s="16"/>
      <c r="H28" s="16"/>
      <c r="I28" s="16"/>
      <c r="J28" s="16"/>
      <c r="K28" s="17"/>
    </row>
    <row r="29" spans="2:11" ht="15.75">
      <c r="B29" s="88" t="s">
        <v>26</v>
      </c>
      <c r="C29" s="89"/>
      <c r="D29" s="89"/>
      <c r="E29" s="89"/>
      <c r="F29" s="89"/>
      <c r="G29" s="89"/>
      <c r="H29" s="89"/>
      <c r="I29" s="8"/>
      <c r="J29" s="8"/>
      <c r="K29" s="18"/>
    </row>
    <row r="30" spans="2:11" ht="15.75">
      <c r="B30" s="88" t="s">
        <v>27</v>
      </c>
      <c r="C30" s="89"/>
      <c r="D30" s="89"/>
      <c r="E30" s="89"/>
      <c r="F30" s="89"/>
      <c r="G30" s="89"/>
      <c r="H30" s="8"/>
      <c r="I30" s="8"/>
      <c r="J30" s="8"/>
      <c r="K30" s="18"/>
    </row>
    <row r="31" spans="2:11" ht="15.75">
      <c r="B31" s="88" t="s">
        <v>28</v>
      </c>
      <c r="C31" s="89"/>
      <c r="D31" s="8"/>
      <c r="E31" s="8"/>
      <c r="F31" s="8"/>
      <c r="G31" s="8"/>
      <c r="H31" s="8"/>
      <c r="I31" s="8"/>
      <c r="J31" s="8"/>
      <c r="K31" s="18"/>
    </row>
    <row r="32" spans="2:11" ht="15.75">
      <c r="B32" s="19"/>
      <c r="C32" s="8"/>
      <c r="D32" s="8"/>
      <c r="E32" s="8"/>
      <c r="F32" s="8"/>
      <c r="G32" s="8"/>
      <c r="H32" s="8"/>
      <c r="I32" s="8"/>
      <c r="J32" s="8"/>
      <c r="K32" s="18"/>
    </row>
    <row r="33" spans="2:11" ht="16.5" thickBot="1">
      <c r="B33" s="19"/>
      <c r="C33" s="9" t="s">
        <v>29</v>
      </c>
      <c r="D33" s="116"/>
      <c r="E33" s="116"/>
      <c r="F33" s="116"/>
      <c r="G33" s="116"/>
      <c r="H33" s="116"/>
      <c r="I33" s="94" t="s">
        <v>30</v>
      </c>
      <c r="J33" s="94"/>
      <c r="K33" s="114"/>
    </row>
    <row r="34" spans="2:11" ht="18.75" thickBot="1">
      <c r="B34" s="86" t="s">
        <v>37</v>
      </c>
      <c r="C34" s="87"/>
      <c r="D34" s="87"/>
      <c r="E34" s="87"/>
      <c r="F34" s="87"/>
      <c r="G34" s="87"/>
      <c r="H34" s="27"/>
      <c r="I34" s="94" t="s">
        <v>35</v>
      </c>
      <c r="J34" s="94"/>
      <c r="K34" s="114"/>
    </row>
    <row r="35" spans="2:11" ht="15.75">
      <c r="B35" s="93" t="s">
        <v>39</v>
      </c>
      <c r="C35" s="94"/>
      <c r="D35" s="94"/>
      <c r="E35" s="94"/>
      <c r="F35" s="94"/>
      <c r="G35" s="94"/>
      <c r="H35" s="94"/>
      <c r="I35" s="94"/>
      <c r="J35" s="94"/>
      <c r="K35" s="114"/>
    </row>
    <row r="36" spans="2:11" ht="18.75" thickBot="1">
      <c r="B36" s="86" t="s">
        <v>38</v>
      </c>
      <c r="C36" s="87"/>
      <c r="D36" s="87"/>
      <c r="E36" s="12"/>
      <c r="F36" s="8" t="s">
        <v>31</v>
      </c>
      <c r="G36" s="12"/>
      <c r="H36" s="94" t="s">
        <v>36</v>
      </c>
      <c r="I36" s="94"/>
      <c r="J36" s="94"/>
      <c r="K36" s="114"/>
    </row>
    <row r="37" spans="2:11" ht="15.75">
      <c r="B37" s="86" t="s">
        <v>32</v>
      </c>
      <c r="C37" s="87"/>
      <c r="D37" s="87"/>
      <c r="E37" s="87"/>
      <c r="F37" s="87"/>
      <c r="G37" s="87"/>
      <c r="H37" s="8"/>
      <c r="I37" s="8"/>
      <c r="J37" s="8"/>
      <c r="K37" s="18"/>
    </row>
    <row r="38" spans="2:11" ht="15.75">
      <c r="B38" s="19"/>
      <c r="C38" s="8"/>
      <c r="D38" s="8"/>
      <c r="E38" s="8"/>
      <c r="F38" s="8"/>
      <c r="G38" s="8"/>
      <c r="H38" s="8"/>
      <c r="I38" s="8"/>
      <c r="J38" s="8"/>
      <c r="K38" s="18"/>
    </row>
    <row r="39" spans="2:11" ht="15.75">
      <c r="B39" s="20" t="s">
        <v>33</v>
      </c>
      <c r="C39" s="10"/>
      <c r="D39" s="8"/>
      <c r="E39" s="8"/>
      <c r="F39" s="8"/>
      <c r="G39" s="8"/>
      <c r="H39" s="8"/>
      <c r="I39" s="8"/>
      <c r="J39" s="8"/>
      <c r="K39" s="18"/>
    </row>
    <row r="40" spans="2:11" ht="15.75">
      <c r="B40" s="108"/>
      <c r="C40" s="100"/>
      <c r="D40" s="100"/>
      <c r="E40" s="100"/>
      <c r="F40" s="100"/>
      <c r="G40" s="100"/>
      <c r="H40" s="100"/>
      <c r="I40" s="100"/>
      <c r="J40" s="100"/>
      <c r="K40" s="109"/>
    </row>
    <row r="41" spans="2:11" ht="15.75">
      <c r="B41" s="110"/>
      <c r="C41" s="103"/>
      <c r="D41" s="103"/>
      <c r="E41" s="103"/>
      <c r="F41" s="103"/>
      <c r="G41" s="103"/>
      <c r="H41" s="103"/>
      <c r="I41" s="103"/>
      <c r="J41" s="103"/>
      <c r="K41" s="111"/>
    </row>
    <row r="42" spans="2:11" ht="15.75">
      <c r="B42" s="112"/>
      <c r="C42" s="106"/>
      <c r="D42" s="106"/>
      <c r="E42" s="106"/>
      <c r="F42" s="106"/>
      <c r="G42" s="106"/>
      <c r="H42" s="106"/>
      <c r="I42" s="106"/>
      <c r="J42" s="106"/>
      <c r="K42" s="113"/>
    </row>
    <row r="43" spans="2:11" ht="15.75">
      <c r="B43" s="19"/>
      <c r="C43" s="8"/>
      <c r="D43" s="8"/>
      <c r="E43" s="8"/>
      <c r="F43" s="8"/>
      <c r="G43" s="8"/>
      <c r="H43" s="8"/>
      <c r="I43" s="8"/>
      <c r="J43" s="8"/>
      <c r="K43" s="18"/>
    </row>
    <row r="44" spans="2:11" ht="15.75">
      <c r="B44" s="88" t="s">
        <v>34</v>
      </c>
      <c r="C44" s="89"/>
      <c r="D44" s="89"/>
      <c r="E44" s="8"/>
      <c r="F44" s="8"/>
      <c r="G44" s="8"/>
      <c r="H44" s="14" t="s">
        <v>25</v>
      </c>
      <c r="I44" s="8"/>
      <c r="J44" s="8"/>
      <c r="K44" s="18"/>
    </row>
    <row r="45" spans="2:11" ht="15.75">
      <c r="B45" s="19"/>
      <c r="C45" s="8"/>
      <c r="D45" s="8"/>
      <c r="E45" s="8"/>
      <c r="F45" s="8"/>
      <c r="G45" s="8"/>
      <c r="H45" s="8"/>
      <c r="I45" s="8"/>
      <c r="J45" s="8"/>
      <c r="K45" s="18"/>
    </row>
    <row r="46" spans="2:11" ht="15.75">
      <c r="B46" s="90"/>
      <c r="C46" s="91"/>
      <c r="D46" s="91"/>
      <c r="E46" s="91"/>
      <c r="F46" s="92"/>
      <c r="G46" s="8"/>
      <c r="H46" s="115"/>
      <c r="I46" s="100"/>
      <c r="J46" s="101"/>
      <c r="K46" s="18"/>
    </row>
    <row r="47" spans="2:11" ht="15.75">
      <c r="B47" s="93"/>
      <c r="C47" s="94"/>
      <c r="D47" s="94"/>
      <c r="E47" s="94"/>
      <c r="F47" s="95"/>
      <c r="G47" s="8"/>
      <c r="H47" s="102"/>
      <c r="I47" s="103"/>
      <c r="J47" s="104"/>
      <c r="K47" s="18"/>
    </row>
    <row r="48" spans="2:11" ht="15.75">
      <c r="B48" s="96"/>
      <c r="C48" s="97"/>
      <c r="D48" s="97"/>
      <c r="E48" s="97"/>
      <c r="F48" s="98"/>
      <c r="G48" s="8"/>
      <c r="H48" s="105"/>
      <c r="I48" s="106"/>
      <c r="J48" s="107"/>
      <c r="K48" s="18"/>
    </row>
    <row r="49" spans="2:11" ht="15.75">
      <c r="B49" s="21"/>
      <c r="C49" s="22"/>
      <c r="D49" s="22"/>
      <c r="E49" s="22"/>
      <c r="F49" s="22"/>
      <c r="G49" s="22"/>
      <c r="H49" s="22"/>
      <c r="I49" s="22"/>
      <c r="J49" s="22"/>
      <c r="K49" s="23"/>
    </row>
  </sheetData>
  <sheetProtection/>
  <mergeCells count="30">
    <mergeCell ref="B18:D18"/>
    <mergeCell ref="B29:H29"/>
    <mergeCell ref="B30:G30"/>
    <mergeCell ref="B14:K16"/>
    <mergeCell ref="D7:H7"/>
    <mergeCell ref="I7:K7"/>
    <mergeCell ref="I8:K8"/>
    <mergeCell ref="B8:G8"/>
    <mergeCell ref="B9:K9"/>
    <mergeCell ref="B11:G11"/>
    <mergeCell ref="B10:D10"/>
    <mergeCell ref="H10:K10"/>
    <mergeCell ref="B46:F48"/>
    <mergeCell ref="H46:J48"/>
    <mergeCell ref="B35:K35"/>
    <mergeCell ref="B36:D36"/>
    <mergeCell ref="H36:K36"/>
    <mergeCell ref="B3:H3"/>
    <mergeCell ref="B4:G4"/>
    <mergeCell ref="B5:C5"/>
    <mergeCell ref="D33:H33"/>
    <mergeCell ref="I33:K33"/>
    <mergeCell ref="B37:G37"/>
    <mergeCell ref="B31:C31"/>
    <mergeCell ref="B20:F22"/>
    <mergeCell ref="H20:J22"/>
    <mergeCell ref="B40:K42"/>
    <mergeCell ref="B44:D44"/>
    <mergeCell ref="B34:G34"/>
    <mergeCell ref="I34:K34"/>
  </mergeCells>
  <printOptions/>
  <pageMargins left="0.5" right="0.5" top="0.5" bottom="0.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Claudia Angelica Chavez Maese</cp:lastModifiedBy>
  <cp:lastPrinted>2013-09-09T16:52:54Z</cp:lastPrinted>
  <dcterms:created xsi:type="dcterms:W3CDTF">2008-08-09T17:26:20Z</dcterms:created>
  <dcterms:modified xsi:type="dcterms:W3CDTF">2016-10-13T19:09:23Z</dcterms:modified>
  <cp:category/>
  <cp:version/>
  <cp:contentType/>
  <cp:contentStatus/>
</cp:coreProperties>
</file>